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ispel\"/>
    </mc:Choice>
  </mc:AlternateContent>
  <bookViews>
    <workbookView xWindow="0" yWindow="0" windowWidth="20490" windowHeight="693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M7" i="1"/>
  <c r="M16" i="1"/>
  <c r="M22" i="1"/>
  <c r="M25" i="1"/>
  <c r="M12" i="1"/>
  <c r="M20" i="1"/>
  <c r="M9" i="1"/>
  <c r="M26" i="1"/>
  <c r="M27" i="1"/>
  <c r="M8" i="1"/>
  <c r="M10" i="1"/>
  <c r="M23" i="1"/>
  <c r="M6" i="1"/>
  <c r="M17" i="1"/>
  <c r="M13" i="1"/>
  <c r="M15" i="1"/>
  <c r="M24" i="1"/>
  <c r="M28" i="1"/>
  <c r="M19" i="1"/>
  <c r="M3" i="1"/>
  <c r="M21" i="1"/>
  <c r="M5" i="1"/>
  <c r="M4" i="1"/>
  <c r="M14" i="1"/>
  <c r="M11" i="1"/>
  <c r="M18" i="1"/>
</calcChain>
</file>

<file path=xl/sharedStrings.xml><?xml version="1.0" encoding="utf-8"?>
<sst xmlns="http://schemas.openxmlformats.org/spreadsheetml/2006/main" count="57" uniqueCount="49">
  <si>
    <t>Muller</t>
  </si>
  <si>
    <t>Achternaam</t>
  </si>
  <si>
    <t>Totaal</t>
  </si>
  <si>
    <t>Schippers</t>
  </si>
  <si>
    <t>Rohrich</t>
  </si>
  <si>
    <t>Pleylar</t>
  </si>
  <si>
    <t>Sandbrink</t>
  </si>
  <si>
    <t>Ooyen</t>
  </si>
  <si>
    <t>Vick</t>
  </si>
  <si>
    <t>Voorn.+ tv.</t>
  </si>
  <si>
    <t>Snel</t>
  </si>
  <si>
    <t>Brink</t>
  </si>
  <si>
    <t>Hattem</t>
  </si>
  <si>
    <t>Oostrom</t>
  </si>
  <si>
    <t>Verkley</t>
  </si>
  <si>
    <t>Hartog</t>
  </si>
  <si>
    <t>Vergeer</t>
  </si>
  <si>
    <t>Dirk</t>
  </si>
  <si>
    <t>Joke</t>
  </si>
  <si>
    <t>Corrie</t>
  </si>
  <si>
    <t>Theo van den</t>
  </si>
  <si>
    <t>Margriet den</t>
  </si>
  <si>
    <t>Aart den</t>
  </si>
  <si>
    <t>Jan van</t>
  </si>
  <si>
    <t xml:space="preserve">Jan </t>
  </si>
  <si>
    <t>Ron</t>
  </si>
  <si>
    <t>Trees van</t>
  </si>
  <si>
    <t>Gerard</t>
  </si>
  <si>
    <t>Ria</t>
  </si>
  <si>
    <t>Bert</t>
  </si>
  <si>
    <t>Jet</t>
  </si>
  <si>
    <t>Joop</t>
  </si>
  <si>
    <t>Kees</t>
  </si>
  <si>
    <t>Ineke</t>
  </si>
  <si>
    <t>Greet</t>
  </si>
  <si>
    <t>Hoogendoorn</t>
  </si>
  <si>
    <t>Anton</t>
  </si>
  <si>
    <t>Hans</t>
  </si>
  <si>
    <t>Benschop</t>
  </si>
  <si>
    <t>Nel</t>
  </si>
  <si>
    <t>Ada van</t>
  </si>
  <si>
    <t>Zwezerijnen</t>
  </si>
  <si>
    <t>Vulpen</t>
  </si>
  <si>
    <t>Roel van</t>
  </si>
  <si>
    <t>Walswijk</t>
  </si>
  <si>
    <t>Irene</t>
  </si>
  <si>
    <t>Spruit</t>
  </si>
  <si>
    <t>Uitslag</t>
  </si>
  <si>
    <t>klaverjascompetitie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</si>
</sst>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[$-413]d/mmm;@"/>
  </numFmts>
  <fonts count="4" x14ac:knownFonts="1">
    <font>
      <sz val="10"/>
      <name val="Arial"/>
    </font>
    <font>
      <sz val="14"/>
      <name val="Arial"/>
      <family val="2"/>
    </font>
    <font>
      <sz val="2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85" zoomScaleNormal="85" workbookViewId="0">
      <pane ySplit="2" topLeftCell="A3" activePane="bottomLeft" state="frozen"/>
      <selection pane="bottomLeft" activeCell="G7" sqref="G7"/>
    </sheetView>
  </sheetViews>
  <sheetFormatPr defaultColWidth="14.28515625" defaultRowHeight="27.95" customHeight="1" x14ac:dyDescent="0.25"/>
  <cols>
    <col min="1" max="1" width="14.28515625" style="9"/>
    <col min="2" max="2" width="16.85546875" style="1" customWidth="1"/>
    <col min="3" max="3" width="17.7109375" style="1" customWidth="1"/>
    <col min="4" max="4" width="11" style="1" customWidth="1"/>
    <col min="5" max="5" width="9.5703125" style="3" customWidth="1"/>
    <col min="6" max="6" width="9.5703125" style="1" customWidth="1"/>
    <col min="7" max="7" width="8.5703125" style="1" customWidth="1"/>
    <col min="8" max="8" width="9.42578125" style="1" customWidth="1"/>
    <col min="9" max="9" width="9.28515625" style="1" customWidth="1"/>
    <col min="10" max="12" width="9.42578125" style="1" customWidth="1"/>
    <col min="13" max="13" width="10.42578125" style="1" customWidth="1"/>
    <col min="14" max="16384" width="14.28515625" style="1"/>
  </cols>
  <sheetData>
    <row r="1" spans="1:13" ht="27.95" customHeight="1" x14ac:dyDescent="0.35">
      <c r="B1" s="2" t="s">
        <v>47</v>
      </c>
      <c r="C1" s="2" t="s">
        <v>48</v>
      </c>
    </row>
    <row r="2" spans="1:13" ht="27.95" customHeight="1" x14ac:dyDescent="0.25">
      <c r="B2" s="1" t="s">
        <v>9</v>
      </c>
      <c r="C2" s="1" t="s">
        <v>1</v>
      </c>
      <c r="E2" s="4"/>
      <c r="F2" s="3"/>
      <c r="G2" s="3"/>
      <c r="H2" s="3"/>
      <c r="I2" s="3"/>
      <c r="J2" s="3"/>
      <c r="K2" s="3"/>
      <c r="L2" s="3"/>
      <c r="M2" s="1" t="s">
        <v>2</v>
      </c>
    </row>
    <row r="3" spans="1:13" ht="27.95" customHeight="1" x14ac:dyDescent="0.25">
      <c r="A3" s="9">
        <v>1</v>
      </c>
      <c r="B3" s="1" t="s">
        <v>24</v>
      </c>
      <c r="C3" s="1" t="s">
        <v>0</v>
      </c>
      <c r="E3" s="5">
        <v>5738</v>
      </c>
      <c r="F3" s="6">
        <v>5434</v>
      </c>
      <c r="G3" s="6">
        <v>4973</v>
      </c>
      <c r="H3" s="6">
        <v>4897</v>
      </c>
      <c r="I3" s="6">
        <v>4619</v>
      </c>
      <c r="J3" s="6">
        <v>4588</v>
      </c>
      <c r="K3" s="6">
        <v>4581</v>
      </c>
      <c r="L3" s="6">
        <v>4463</v>
      </c>
      <c r="M3" s="8">
        <f t="shared" ref="M3:M28" si="0">SUM(E3:L3)</f>
        <v>39293</v>
      </c>
    </row>
    <row r="4" spans="1:13" ht="27.95" customHeight="1" x14ac:dyDescent="0.25">
      <c r="A4" s="9">
        <f>A3+(1)</f>
        <v>2</v>
      </c>
      <c r="B4" s="1" t="s">
        <v>22</v>
      </c>
      <c r="C4" s="1" t="s">
        <v>15</v>
      </c>
      <c r="E4" s="6">
        <v>6000</v>
      </c>
      <c r="F4" s="5">
        <v>5575</v>
      </c>
      <c r="G4" s="6">
        <v>4817</v>
      </c>
      <c r="H4" s="6">
        <v>4751</v>
      </c>
      <c r="I4" s="6">
        <v>4615</v>
      </c>
      <c r="J4" s="6">
        <v>4527</v>
      </c>
      <c r="K4" s="6">
        <v>4510</v>
      </c>
      <c r="L4" s="6">
        <v>4489</v>
      </c>
      <c r="M4" s="8">
        <f t="shared" si="0"/>
        <v>39284</v>
      </c>
    </row>
    <row r="5" spans="1:13" ht="27.95" customHeight="1" x14ac:dyDescent="0.25">
      <c r="A5" s="9">
        <f t="shared" ref="A5:A28" si="1">A4+(1)</f>
        <v>3</v>
      </c>
      <c r="B5" s="1" t="s">
        <v>23</v>
      </c>
      <c r="C5" s="1" t="s">
        <v>12</v>
      </c>
      <c r="E5" s="6">
        <v>5337</v>
      </c>
      <c r="F5" s="6">
        <v>5119</v>
      </c>
      <c r="G5" s="6">
        <v>4992</v>
      </c>
      <c r="H5" s="6">
        <v>4771</v>
      </c>
      <c r="I5" s="6">
        <v>4705</v>
      </c>
      <c r="J5" s="6">
        <v>4666</v>
      </c>
      <c r="K5" s="6">
        <v>4640</v>
      </c>
      <c r="L5" s="6">
        <v>4536</v>
      </c>
      <c r="M5" s="8">
        <f t="shared" si="0"/>
        <v>38766</v>
      </c>
    </row>
    <row r="6" spans="1:13" ht="27.95" customHeight="1" x14ac:dyDescent="0.25">
      <c r="A6" s="9">
        <f t="shared" si="1"/>
        <v>4</v>
      </c>
      <c r="B6" s="1" t="s">
        <v>29</v>
      </c>
      <c r="C6" s="1" t="s">
        <v>4</v>
      </c>
      <c r="E6" s="5">
        <v>5565</v>
      </c>
      <c r="F6" s="6">
        <v>5126</v>
      </c>
      <c r="G6" s="6">
        <v>4913</v>
      </c>
      <c r="H6" s="6">
        <v>4831</v>
      </c>
      <c r="I6" s="6">
        <v>4799</v>
      </c>
      <c r="J6" s="6">
        <v>4726</v>
      </c>
      <c r="K6" s="6">
        <v>4421</v>
      </c>
      <c r="L6" s="6">
        <v>4311</v>
      </c>
      <c r="M6" s="8">
        <f t="shared" si="0"/>
        <v>38692</v>
      </c>
    </row>
    <row r="7" spans="1:13" ht="27.95" customHeight="1" x14ac:dyDescent="0.25">
      <c r="A7" s="9">
        <f t="shared" si="1"/>
        <v>5</v>
      </c>
      <c r="B7" s="1" t="s">
        <v>18</v>
      </c>
      <c r="C7" s="1" t="s">
        <v>41</v>
      </c>
      <c r="E7" s="6">
        <v>5248</v>
      </c>
      <c r="F7" s="6">
        <v>4845</v>
      </c>
      <c r="G7" s="10">
        <v>4836</v>
      </c>
      <c r="H7" s="6">
        <v>4788</v>
      </c>
      <c r="I7" s="6">
        <v>4731</v>
      </c>
      <c r="J7" s="6">
        <v>4717</v>
      </c>
      <c r="K7" s="6">
        <v>4710</v>
      </c>
      <c r="L7" s="6">
        <v>4586</v>
      </c>
      <c r="M7" s="8">
        <f t="shared" si="0"/>
        <v>38461</v>
      </c>
    </row>
    <row r="8" spans="1:13" ht="27.95" customHeight="1" x14ac:dyDescent="0.25">
      <c r="A8" s="9">
        <f t="shared" si="1"/>
        <v>6</v>
      </c>
      <c r="B8" s="1" t="s">
        <v>33</v>
      </c>
      <c r="C8" s="1" t="s">
        <v>3</v>
      </c>
      <c r="E8" s="6">
        <v>5115</v>
      </c>
      <c r="F8" s="6">
        <v>4988</v>
      </c>
      <c r="G8" s="5">
        <v>4877</v>
      </c>
      <c r="H8" s="6">
        <v>4866</v>
      </c>
      <c r="I8" s="6">
        <v>4756</v>
      </c>
      <c r="J8" s="6">
        <v>4647</v>
      </c>
      <c r="K8" s="6">
        <v>4517</v>
      </c>
      <c r="L8" s="6">
        <v>4487</v>
      </c>
      <c r="M8" s="8">
        <f t="shared" si="0"/>
        <v>38253</v>
      </c>
    </row>
    <row r="9" spans="1:13" ht="27.95" customHeight="1" x14ac:dyDescent="0.25">
      <c r="A9" s="9">
        <f t="shared" si="1"/>
        <v>7</v>
      </c>
      <c r="B9" s="1" t="s">
        <v>17</v>
      </c>
      <c r="C9" s="1" t="s">
        <v>16</v>
      </c>
      <c r="E9" s="6">
        <v>5177</v>
      </c>
      <c r="F9" s="5">
        <v>5074</v>
      </c>
      <c r="G9" s="6">
        <v>5049</v>
      </c>
      <c r="H9" s="6">
        <v>4919</v>
      </c>
      <c r="I9" s="6">
        <v>4665</v>
      </c>
      <c r="J9" s="6">
        <v>4647</v>
      </c>
      <c r="K9" s="6">
        <v>4487</v>
      </c>
      <c r="L9" s="6">
        <v>4135</v>
      </c>
      <c r="M9" s="8">
        <f t="shared" si="0"/>
        <v>38153</v>
      </c>
    </row>
    <row r="10" spans="1:13" ht="27.95" customHeight="1" x14ac:dyDescent="0.25">
      <c r="A10" s="9">
        <f t="shared" si="1"/>
        <v>8</v>
      </c>
      <c r="B10" s="1" t="s">
        <v>31</v>
      </c>
      <c r="C10" s="1" t="s">
        <v>6</v>
      </c>
      <c r="E10" s="6">
        <v>5177</v>
      </c>
      <c r="F10" s="6">
        <v>4883</v>
      </c>
      <c r="G10" s="6">
        <v>4778</v>
      </c>
      <c r="H10" s="6">
        <v>4730</v>
      </c>
      <c r="I10" s="6">
        <v>4680</v>
      </c>
      <c r="J10" s="6">
        <v>4609</v>
      </c>
      <c r="K10" s="6">
        <v>4593</v>
      </c>
      <c r="L10" s="6">
        <v>4565</v>
      </c>
      <c r="M10" s="8">
        <f t="shared" si="0"/>
        <v>38015</v>
      </c>
    </row>
    <row r="11" spans="1:13" ht="27.95" customHeight="1" x14ac:dyDescent="0.25">
      <c r="A11" s="9">
        <f t="shared" si="1"/>
        <v>9</v>
      </c>
      <c r="B11" s="1" t="s">
        <v>20</v>
      </c>
      <c r="C11" s="1" t="s">
        <v>11</v>
      </c>
      <c r="E11" s="6">
        <v>5720</v>
      </c>
      <c r="F11" s="6">
        <v>4876</v>
      </c>
      <c r="G11" s="6">
        <v>4799</v>
      </c>
      <c r="H11" s="6">
        <v>4547</v>
      </c>
      <c r="I11" s="6">
        <v>4526</v>
      </c>
      <c r="J11" s="6">
        <v>4474</v>
      </c>
      <c r="K11" s="6">
        <v>4437</v>
      </c>
      <c r="L11" s="5">
        <v>4398</v>
      </c>
      <c r="M11" s="8">
        <f t="shared" si="0"/>
        <v>37777</v>
      </c>
    </row>
    <row r="12" spans="1:13" ht="27.95" customHeight="1" x14ac:dyDescent="0.25">
      <c r="A12" s="9">
        <f t="shared" si="1"/>
        <v>10</v>
      </c>
      <c r="B12" s="1" t="s">
        <v>37</v>
      </c>
      <c r="C12" s="1" t="s">
        <v>14</v>
      </c>
      <c r="E12" s="5">
        <v>5071</v>
      </c>
      <c r="F12" s="6">
        <v>5007</v>
      </c>
      <c r="G12" s="1">
        <v>4977</v>
      </c>
      <c r="H12" s="1">
        <v>4825</v>
      </c>
      <c r="I12" s="6">
        <v>4550</v>
      </c>
      <c r="J12" s="1">
        <v>4460</v>
      </c>
      <c r="K12" s="1">
        <v>4447</v>
      </c>
      <c r="L12" s="1">
        <v>4369</v>
      </c>
      <c r="M12" s="8">
        <f t="shared" si="0"/>
        <v>37706</v>
      </c>
    </row>
    <row r="13" spans="1:13" ht="27.95" customHeight="1" x14ac:dyDescent="0.25">
      <c r="A13" s="9">
        <f t="shared" si="1"/>
        <v>11</v>
      </c>
      <c r="B13" s="1" t="s">
        <v>27</v>
      </c>
      <c r="C13" s="1" t="s">
        <v>5</v>
      </c>
      <c r="E13" s="6">
        <v>5238</v>
      </c>
      <c r="F13" s="6">
        <v>5060</v>
      </c>
      <c r="G13" s="6">
        <v>4951</v>
      </c>
      <c r="H13" s="6">
        <v>4949</v>
      </c>
      <c r="I13" s="6">
        <v>4570</v>
      </c>
      <c r="J13" s="6">
        <v>4315</v>
      </c>
      <c r="K13" s="6">
        <v>4299</v>
      </c>
      <c r="L13" s="6">
        <v>4149</v>
      </c>
      <c r="M13" s="8">
        <f t="shared" si="0"/>
        <v>37531</v>
      </c>
    </row>
    <row r="14" spans="1:13" ht="27.95" customHeight="1" x14ac:dyDescent="0.25">
      <c r="A14" s="9">
        <f t="shared" si="1"/>
        <v>12</v>
      </c>
      <c r="B14" s="1" t="s">
        <v>21</v>
      </c>
      <c r="C14" s="1" t="s">
        <v>15</v>
      </c>
      <c r="E14" s="6">
        <v>4961</v>
      </c>
      <c r="F14" s="6">
        <v>4735</v>
      </c>
      <c r="G14" s="6">
        <v>4680</v>
      </c>
      <c r="H14" s="6">
        <v>4677</v>
      </c>
      <c r="I14" s="5">
        <v>4652</v>
      </c>
      <c r="J14" s="6">
        <v>4594</v>
      </c>
      <c r="K14" s="6">
        <v>4473</v>
      </c>
      <c r="L14" s="6">
        <v>4466</v>
      </c>
      <c r="M14" s="8">
        <f t="shared" si="0"/>
        <v>37238</v>
      </c>
    </row>
    <row r="15" spans="1:13" ht="27.95" customHeight="1" x14ac:dyDescent="0.25">
      <c r="A15" s="9">
        <f t="shared" si="1"/>
        <v>13</v>
      </c>
      <c r="B15" s="1" t="s">
        <v>26</v>
      </c>
      <c r="C15" s="1" t="s">
        <v>7</v>
      </c>
      <c r="E15" s="6">
        <v>5086</v>
      </c>
      <c r="F15" s="6">
        <v>5033</v>
      </c>
      <c r="G15" s="6">
        <v>4923</v>
      </c>
      <c r="H15" s="6">
        <v>4730</v>
      </c>
      <c r="I15" s="6">
        <v>4505</v>
      </c>
      <c r="J15" s="6">
        <v>4344</v>
      </c>
      <c r="K15" s="6">
        <v>4241</v>
      </c>
      <c r="L15" s="6">
        <v>4228</v>
      </c>
      <c r="M15" s="8">
        <f t="shared" si="0"/>
        <v>37090</v>
      </c>
    </row>
    <row r="16" spans="1:13" ht="27.95" customHeight="1" x14ac:dyDescent="0.25">
      <c r="A16" s="9">
        <f t="shared" si="1"/>
        <v>14</v>
      </c>
      <c r="B16" s="1" t="s">
        <v>45</v>
      </c>
      <c r="C16" s="1" t="s">
        <v>44</v>
      </c>
      <c r="E16" s="6">
        <v>5559</v>
      </c>
      <c r="F16" s="6">
        <v>5098</v>
      </c>
      <c r="G16" s="6">
        <v>4508</v>
      </c>
      <c r="H16" s="6">
        <v>4499</v>
      </c>
      <c r="I16" s="6">
        <v>4412</v>
      </c>
      <c r="J16" s="1">
        <v>4399</v>
      </c>
      <c r="K16" s="1">
        <v>4226</v>
      </c>
      <c r="L16" s="6">
        <v>4172</v>
      </c>
      <c r="M16" s="8">
        <f t="shared" si="0"/>
        <v>36873</v>
      </c>
    </row>
    <row r="17" spans="1:13" ht="27.95" customHeight="1" x14ac:dyDescent="0.25">
      <c r="A17" s="9">
        <f t="shared" si="1"/>
        <v>15</v>
      </c>
      <c r="B17" s="1" t="s">
        <v>28</v>
      </c>
      <c r="C17" s="1" t="s">
        <v>5</v>
      </c>
      <c r="E17" s="6">
        <v>5239</v>
      </c>
      <c r="F17" s="6">
        <v>4935</v>
      </c>
      <c r="G17" s="6">
        <v>4929</v>
      </c>
      <c r="H17" s="6">
        <v>4883</v>
      </c>
      <c r="I17" s="6">
        <v>4535</v>
      </c>
      <c r="J17" s="6">
        <v>4269</v>
      </c>
      <c r="K17" s="6">
        <v>4067</v>
      </c>
      <c r="L17" s="6">
        <v>3917</v>
      </c>
      <c r="M17" s="8">
        <f t="shared" si="0"/>
        <v>36774</v>
      </c>
    </row>
    <row r="18" spans="1:13" ht="27.95" customHeight="1" x14ac:dyDescent="0.25">
      <c r="A18" s="9">
        <f t="shared" si="1"/>
        <v>16</v>
      </c>
      <c r="B18" s="1" t="s">
        <v>39</v>
      </c>
      <c r="C18" s="1" t="s">
        <v>38</v>
      </c>
      <c r="E18" s="6">
        <v>4968</v>
      </c>
      <c r="F18" s="6">
        <v>4848</v>
      </c>
      <c r="G18" s="6">
        <v>4751</v>
      </c>
      <c r="H18" s="7">
        <v>4710</v>
      </c>
      <c r="I18" s="6">
        <v>4671</v>
      </c>
      <c r="J18" s="6">
        <v>4460</v>
      </c>
      <c r="K18" s="6">
        <v>4297</v>
      </c>
      <c r="L18" s="6">
        <v>4053</v>
      </c>
      <c r="M18" s="8">
        <f t="shared" si="0"/>
        <v>36758</v>
      </c>
    </row>
    <row r="19" spans="1:13" ht="27.95" customHeight="1" x14ac:dyDescent="0.25">
      <c r="A19" s="9">
        <f t="shared" si="1"/>
        <v>17</v>
      </c>
      <c r="B19" s="1" t="s">
        <v>25</v>
      </c>
      <c r="C19" s="1" t="s">
        <v>0</v>
      </c>
      <c r="E19" s="6">
        <v>5591</v>
      </c>
      <c r="F19" s="6">
        <v>4581</v>
      </c>
      <c r="G19" s="6">
        <v>4527</v>
      </c>
      <c r="H19" s="6">
        <v>4430</v>
      </c>
      <c r="I19" s="6">
        <v>4420</v>
      </c>
      <c r="J19" s="6">
        <v>4395</v>
      </c>
      <c r="K19" s="6">
        <v>4279</v>
      </c>
      <c r="L19" s="6">
        <v>4185</v>
      </c>
      <c r="M19" s="8">
        <f t="shared" si="0"/>
        <v>36408</v>
      </c>
    </row>
    <row r="20" spans="1:13" ht="27.95" customHeight="1" x14ac:dyDescent="0.25">
      <c r="A20" s="9">
        <f t="shared" si="1"/>
        <v>18</v>
      </c>
      <c r="B20" s="1" t="s">
        <v>34</v>
      </c>
      <c r="C20" s="1" t="s">
        <v>14</v>
      </c>
      <c r="E20" s="6">
        <v>5214</v>
      </c>
      <c r="F20" s="6">
        <v>4849</v>
      </c>
      <c r="G20" s="6">
        <v>4690</v>
      </c>
      <c r="H20" s="6">
        <v>4452</v>
      </c>
      <c r="I20" s="6">
        <v>4358</v>
      </c>
      <c r="J20" s="6">
        <v>4323</v>
      </c>
      <c r="K20" s="5">
        <v>4142</v>
      </c>
      <c r="L20" s="6">
        <v>4096</v>
      </c>
      <c r="M20" s="8">
        <f t="shared" si="0"/>
        <v>36124</v>
      </c>
    </row>
    <row r="21" spans="1:13" ht="27.95" customHeight="1" x14ac:dyDescent="0.25">
      <c r="A21" s="9">
        <f t="shared" si="1"/>
        <v>19</v>
      </c>
      <c r="B21" s="1" t="s">
        <v>36</v>
      </c>
      <c r="C21" s="1" t="s">
        <v>35</v>
      </c>
      <c r="E21" s="6">
        <v>4912</v>
      </c>
      <c r="F21" s="6">
        <v>4802</v>
      </c>
      <c r="G21" s="6">
        <v>4643</v>
      </c>
      <c r="H21" s="6">
        <v>4358</v>
      </c>
      <c r="I21" s="6">
        <v>4335</v>
      </c>
      <c r="J21" s="6">
        <v>4257</v>
      </c>
      <c r="K21" s="6">
        <v>4202</v>
      </c>
      <c r="L21" s="6">
        <v>4195</v>
      </c>
      <c r="M21" s="8">
        <f t="shared" si="0"/>
        <v>35704</v>
      </c>
    </row>
    <row r="22" spans="1:13" ht="27.95" customHeight="1" x14ac:dyDescent="0.25">
      <c r="A22" s="9">
        <f t="shared" si="1"/>
        <v>20</v>
      </c>
      <c r="B22" s="1" t="s">
        <v>43</v>
      </c>
      <c r="C22" s="1" t="s">
        <v>42</v>
      </c>
      <c r="E22" s="6">
        <v>5442</v>
      </c>
      <c r="F22" s="6">
        <v>4494</v>
      </c>
      <c r="G22" s="6">
        <v>4350</v>
      </c>
      <c r="H22" s="6">
        <v>4334</v>
      </c>
      <c r="I22" s="6">
        <v>4300</v>
      </c>
      <c r="J22" s="6">
        <v>4282</v>
      </c>
      <c r="K22" s="6">
        <v>4249</v>
      </c>
      <c r="L22" s="6">
        <v>4188</v>
      </c>
      <c r="M22" s="8">
        <f t="shared" si="0"/>
        <v>35639</v>
      </c>
    </row>
    <row r="23" spans="1:13" ht="27.95" customHeight="1" x14ac:dyDescent="0.25">
      <c r="A23" s="9">
        <f t="shared" si="1"/>
        <v>21</v>
      </c>
      <c r="B23" s="1" t="s">
        <v>30</v>
      </c>
      <c r="C23" s="1" t="s">
        <v>4</v>
      </c>
      <c r="E23" s="6">
        <v>4691</v>
      </c>
      <c r="F23" s="5">
        <v>4615</v>
      </c>
      <c r="G23" s="6">
        <v>4568</v>
      </c>
      <c r="H23" s="6">
        <v>4555</v>
      </c>
      <c r="I23" s="6">
        <v>4348</v>
      </c>
      <c r="J23" s="6">
        <v>4314</v>
      </c>
      <c r="K23" s="6">
        <v>4139</v>
      </c>
      <c r="L23" s="6">
        <v>4123</v>
      </c>
      <c r="M23" s="8">
        <f t="shared" si="0"/>
        <v>35353</v>
      </c>
    </row>
    <row r="24" spans="1:13" ht="27.95" customHeight="1" x14ac:dyDescent="0.25">
      <c r="A24" s="9">
        <f t="shared" si="1"/>
        <v>22</v>
      </c>
      <c r="B24" s="1" t="s">
        <v>40</v>
      </c>
      <c r="C24" s="1" t="s">
        <v>7</v>
      </c>
      <c r="E24" s="6">
        <v>4881</v>
      </c>
      <c r="F24" s="6">
        <v>4807</v>
      </c>
      <c r="G24" s="6">
        <v>4379</v>
      </c>
      <c r="H24" s="6">
        <v>4340</v>
      </c>
      <c r="I24" s="6">
        <v>4168</v>
      </c>
      <c r="J24" s="6">
        <v>4155</v>
      </c>
      <c r="K24" s="6">
        <v>3925</v>
      </c>
      <c r="L24" s="6">
        <v>3859</v>
      </c>
      <c r="M24" s="8">
        <f t="shared" si="0"/>
        <v>34514</v>
      </c>
    </row>
    <row r="25" spans="1:13" ht="27.95" customHeight="1" x14ac:dyDescent="0.25">
      <c r="A25" s="9">
        <f t="shared" si="1"/>
        <v>23</v>
      </c>
      <c r="B25" s="1" t="s">
        <v>32</v>
      </c>
      <c r="C25" s="1" t="s">
        <v>8</v>
      </c>
      <c r="E25" s="6">
        <v>5072</v>
      </c>
      <c r="F25" s="6">
        <v>4506</v>
      </c>
      <c r="G25" s="6">
        <v>4473</v>
      </c>
      <c r="H25" s="6">
        <v>4456</v>
      </c>
      <c r="I25" s="6">
        <v>4452</v>
      </c>
      <c r="J25" s="6">
        <v>4386</v>
      </c>
      <c r="K25" s="6">
        <v>4118</v>
      </c>
      <c r="L25" s="5"/>
      <c r="M25" s="8">
        <f t="shared" si="0"/>
        <v>31463</v>
      </c>
    </row>
    <row r="26" spans="1:13" ht="27.95" customHeight="1" x14ac:dyDescent="0.25">
      <c r="A26" s="9">
        <f t="shared" si="1"/>
        <v>24</v>
      </c>
      <c r="B26" s="1" t="s">
        <v>28</v>
      </c>
      <c r="C26" s="1" t="s">
        <v>46</v>
      </c>
      <c r="E26" s="1">
        <v>4495</v>
      </c>
      <c r="F26" s="6">
        <v>4223</v>
      </c>
      <c r="G26" s="3"/>
      <c r="I26" s="6"/>
      <c r="J26" s="6"/>
      <c r="K26" s="6"/>
      <c r="L26" s="6"/>
      <c r="M26" s="8">
        <f t="shared" si="0"/>
        <v>8718</v>
      </c>
    </row>
    <row r="27" spans="1:13" ht="27.95" customHeight="1" x14ac:dyDescent="0.25">
      <c r="A27" s="9">
        <f t="shared" si="1"/>
        <v>25</v>
      </c>
      <c r="B27" s="1" t="s">
        <v>19</v>
      </c>
      <c r="C27" s="1" t="s">
        <v>10</v>
      </c>
      <c r="E27" s="5">
        <v>4720</v>
      </c>
      <c r="F27" s="6">
        <v>3931</v>
      </c>
      <c r="G27" s="6"/>
      <c r="H27" s="6"/>
      <c r="I27" s="6"/>
      <c r="J27" s="6"/>
      <c r="K27" s="6"/>
      <c r="L27" s="6"/>
      <c r="M27" s="8">
        <f t="shared" si="0"/>
        <v>8651</v>
      </c>
    </row>
    <row r="28" spans="1:13" ht="27.95" customHeight="1" x14ac:dyDescent="0.25">
      <c r="A28" s="9">
        <f t="shared" si="1"/>
        <v>26</v>
      </c>
      <c r="B28" s="1" t="s">
        <v>18</v>
      </c>
      <c r="C28" s="1" t="s">
        <v>13</v>
      </c>
      <c r="E28" s="5">
        <v>4575</v>
      </c>
      <c r="F28" s="6">
        <v>4005</v>
      </c>
      <c r="G28" s="6"/>
      <c r="H28" s="6"/>
      <c r="I28" s="6"/>
      <c r="J28" s="6"/>
      <c r="K28" s="6"/>
      <c r="L28" s="6"/>
      <c r="M28" s="8">
        <f t="shared" si="0"/>
        <v>8580</v>
      </c>
    </row>
    <row r="29" spans="1:13" ht="27.95" customHeight="1" x14ac:dyDescent="0.25">
      <c r="I29" s="6"/>
      <c r="J29" s="6"/>
      <c r="K29" s="6"/>
      <c r="L29" s="6"/>
      <c r="M29" s="6"/>
    </row>
    <row r="30" spans="1:13" ht="27.95" customHeight="1" x14ac:dyDescent="0.25">
      <c r="H30" s="6"/>
      <c r="I30" s="6"/>
      <c r="J30" s="6"/>
      <c r="K30" s="6"/>
      <c r="L30" s="6"/>
      <c r="M30" s="6"/>
    </row>
    <row r="32" spans="1:13" ht="27.95" customHeight="1" x14ac:dyDescent="0.25">
      <c r="H32" s="6"/>
      <c r="I32" s="6"/>
      <c r="J32" s="6"/>
      <c r="K32" s="6"/>
      <c r="L32" s="6"/>
      <c r="M32" s="6"/>
    </row>
  </sheetData>
  <sortState ref="C3:M28">
    <sortCondition descending="1" ref="M3:M28"/>
  </sortState>
  <phoneticPr fontId="0" type="noConversion"/>
  <printOptions gridLines="1"/>
  <pageMargins left="0.39370078740157483" right="0.15748031496062992" top="1.8897637795275593" bottom="0.98425196850393704" header="0.51181102362204722" footer="0.51181102362204722"/>
  <pageSetup paperSize="9" scale="65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Heemskerk</dc:creator>
  <cp:lastModifiedBy>mariska</cp:lastModifiedBy>
  <cp:lastPrinted>2016-03-25T14:31:52Z</cp:lastPrinted>
  <dcterms:created xsi:type="dcterms:W3CDTF">2003-03-23T18:55:38Z</dcterms:created>
  <dcterms:modified xsi:type="dcterms:W3CDTF">2016-06-01T10:04:44Z</dcterms:modified>
</cp:coreProperties>
</file>